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<sst xmlns="http://schemas.openxmlformats.org/spreadsheetml/2006/main" count="48" uniqueCount="46">
  <si>
    <t>2022年度滁州市第二人民医院公开招聘编外工作人员
拟体检人员名单</t>
  </si>
  <si>
    <t>序号</t>
  </si>
  <si>
    <t>岗位代码</t>
  </si>
  <si>
    <t>准考证号</t>
  </si>
  <si>
    <t>笔试成绩</t>
  </si>
  <si>
    <t>面试抽签号</t>
  </si>
  <si>
    <t>面试成绩</t>
  </si>
  <si>
    <t>总成绩</t>
  </si>
  <si>
    <t>1</t>
  </si>
  <si>
    <t>2022102</t>
  </si>
  <si>
    <t>77.4</t>
  </si>
  <si>
    <t>2</t>
  </si>
  <si>
    <t>74.2</t>
  </si>
  <si>
    <t>3</t>
  </si>
  <si>
    <t>4</t>
  </si>
  <si>
    <t>202205109</t>
  </si>
  <si>
    <t>5</t>
  </si>
  <si>
    <t>202205044</t>
  </si>
  <si>
    <t>6</t>
  </si>
  <si>
    <t>202205151</t>
  </si>
  <si>
    <t>7</t>
  </si>
  <si>
    <t>202205129</t>
  </si>
  <si>
    <t>78.0</t>
  </si>
  <si>
    <t>8</t>
  </si>
  <si>
    <t>202205137</t>
  </si>
  <si>
    <t>9</t>
  </si>
  <si>
    <t>10</t>
  </si>
  <si>
    <t>202205208</t>
  </si>
  <si>
    <t>11</t>
  </si>
  <si>
    <t>76.0</t>
  </si>
  <si>
    <t>12</t>
  </si>
  <si>
    <t>202205106</t>
  </si>
  <si>
    <t>13</t>
  </si>
  <si>
    <t>202205194</t>
  </si>
  <si>
    <t>14</t>
  </si>
  <si>
    <t>202205252</t>
  </si>
  <si>
    <t>15</t>
  </si>
  <si>
    <t>202205244</t>
  </si>
  <si>
    <t>16</t>
  </si>
  <si>
    <t>202205258</t>
  </si>
  <si>
    <t>17</t>
  </si>
  <si>
    <t>202205263</t>
  </si>
  <si>
    <t>18</t>
  </si>
  <si>
    <t>76.67</t>
  </si>
  <si>
    <t>19</t>
  </si>
  <si>
    <t>72.67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</si>
</sst>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177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177" fontId="0" fillId="0" borderId="0" xfId="0" applyNumberFormat="1" applyFont="1" applyAlignment="1">
      <alignment horizontal="center"/>
    </xf>
    <xf numFmtId="176" fontId="0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K10" sqref="K10"/>
    </sheetView>
  </sheetViews>
  <sheetFormatPr defaultColWidth="9" defaultRowHeight="13.5" outlineLevelCol="6"/>
  <cols>
    <col min="1" max="1" width="9" style="4"/>
    <col min="2" max="2" width="13.625" style="5" customWidth="1"/>
    <col min="3" max="4" width="13.625" style="4" customWidth="1"/>
    <col min="5" max="5" width="13.625" style="6" customWidth="1"/>
    <col min="6" max="6" width="13.625" style="4" customWidth="1"/>
    <col min="7" max="7" width="13.625" style="7" customWidth="1"/>
    <col min="8" max="16384" width="9" style="4"/>
  </cols>
  <sheetData>
    <row r="1" ht="52" customHeight="1" spans="1:7">
      <c r="A1" s="8" t="s">
        <v>0</v>
      </c>
      <c r="B1" s="9"/>
      <c r="C1" s="9"/>
      <c r="D1" s="9"/>
      <c r="E1" s="9"/>
      <c r="F1" s="9"/>
      <c r="G1" s="9"/>
    </row>
    <row r="2" s="1" customFormat="1" ht="30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2" t="s">
        <v>7</v>
      </c>
    </row>
    <row r="3" s="2" customFormat="1" ht="30" customHeight="1" spans="1:7">
      <c r="A3" s="13" t="s">
        <v>8</v>
      </c>
      <c r="B3" s="13" t="s">
        <v>9</v>
      </c>
      <c r="C3" s="14">
        <v>202205004</v>
      </c>
      <c r="D3" s="14">
        <v>64</v>
      </c>
      <c r="E3" s="15">
        <v>3</v>
      </c>
      <c r="F3" s="13" t="s">
        <v>10</v>
      </c>
      <c r="G3" s="16">
        <v>69.36</v>
      </c>
    </row>
    <row r="4" s="2" customFormat="1" ht="30" customHeight="1" spans="1:7">
      <c r="A4" s="13" t="s">
        <v>11</v>
      </c>
      <c r="B4" s="13" t="s">
        <v>9</v>
      </c>
      <c r="C4" s="14">
        <v>202205006</v>
      </c>
      <c r="D4" s="14">
        <v>61</v>
      </c>
      <c r="E4" s="15">
        <v>1</v>
      </c>
      <c r="F4" s="13" t="s">
        <v>12</v>
      </c>
      <c r="G4" s="16">
        <v>66.28</v>
      </c>
    </row>
    <row r="5" s="2" customFormat="1" ht="30" customHeight="1" spans="1:7">
      <c r="A5" s="13" t="s">
        <v>13</v>
      </c>
      <c r="B5" s="17">
        <v>2022107</v>
      </c>
      <c r="C5" s="14">
        <v>202205010</v>
      </c>
      <c r="D5" s="14">
        <v>62</v>
      </c>
      <c r="E5" s="15">
        <v>2</v>
      </c>
      <c r="F5" s="17">
        <v>79.1</v>
      </c>
      <c r="G5" s="16">
        <v>68.84</v>
      </c>
    </row>
    <row r="6" s="2" customFormat="1" ht="30" customHeight="1" spans="1:7">
      <c r="A6" s="13" t="s">
        <v>14</v>
      </c>
      <c r="B6" s="17">
        <v>2022109</v>
      </c>
      <c r="C6" s="14" t="s">
        <v>15</v>
      </c>
      <c r="D6" s="14">
        <v>68</v>
      </c>
      <c r="E6" s="15">
        <v>1</v>
      </c>
      <c r="F6" s="17">
        <v>78.4</v>
      </c>
      <c r="G6" s="16">
        <v>72.16</v>
      </c>
    </row>
    <row r="7" s="2" customFormat="1" ht="30" customHeight="1" spans="1:7">
      <c r="A7" s="13" t="s">
        <v>16</v>
      </c>
      <c r="B7" s="17">
        <v>2022109</v>
      </c>
      <c r="C7" s="14" t="s">
        <v>17</v>
      </c>
      <c r="D7" s="14">
        <v>66</v>
      </c>
      <c r="E7" s="15">
        <v>16</v>
      </c>
      <c r="F7" s="17">
        <v>79.4</v>
      </c>
      <c r="G7" s="16">
        <v>71.36</v>
      </c>
    </row>
    <row r="8" s="2" customFormat="1" ht="30" customHeight="1" spans="1:7">
      <c r="A8" s="13" t="s">
        <v>18</v>
      </c>
      <c r="B8" s="17">
        <v>2022109</v>
      </c>
      <c r="C8" s="14" t="s">
        <v>19</v>
      </c>
      <c r="D8" s="14">
        <v>70</v>
      </c>
      <c r="E8" s="15">
        <v>9</v>
      </c>
      <c r="F8" s="17">
        <v>71.7</v>
      </c>
      <c r="G8" s="16">
        <v>70.68</v>
      </c>
    </row>
    <row r="9" s="2" customFormat="1" ht="30" customHeight="1" spans="1:7">
      <c r="A9" s="13" t="s">
        <v>20</v>
      </c>
      <c r="B9" s="17">
        <v>2022109</v>
      </c>
      <c r="C9" s="14" t="s">
        <v>21</v>
      </c>
      <c r="D9" s="14">
        <v>65</v>
      </c>
      <c r="E9" s="15">
        <v>14</v>
      </c>
      <c r="F9" s="13" t="s">
        <v>22</v>
      </c>
      <c r="G9" s="16">
        <v>70.2</v>
      </c>
    </row>
    <row r="10" s="2" customFormat="1" ht="30" customHeight="1" spans="1:7">
      <c r="A10" s="13" t="s">
        <v>23</v>
      </c>
      <c r="B10" s="17">
        <v>2022109</v>
      </c>
      <c r="C10" s="14" t="s">
        <v>24</v>
      </c>
      <c r="D10" s="14">
        <v>65</v>
      </c>
      <c r="E10" s="15">
        <v>13</v>
      </c>
      <c r="F10" s="17">
        <v>77.2</v>
      </c>
      <c r="G10" s="16">
        <v>69.88</v>
      </c>
    </row>
    <row r="11" s="2" customFormat="1" ht="30" customHeight="1" spans="1:7">
      <c r="A11" s="13" t="s">
        <v>25</v>
      </c>
      <c r="B11" s="17">
        <v>2022109</v>
      </c>
      <c r="C11" s="14">
        <v>202205101</v>
      </c>
      <c r="D11" s="14">
        <v>62</v>
      </c>
      <c r="E11" s="15">
        <v>15</v>
      </c>
      <c r="F11" s="17">
        <v>76.2</v>
      </c>
      <c r="G11" s="16">
        <v>67.68</v>
      </c>
    </row>
    <row r="12" s="2" customFormat="1" ht="30" customHeight="1" spans="1:7">
      <c r="A12" s="13" t="s">
        <v>26</v>
      </c>
      <c r="B12" s="17">
        <v>2022109</v>
      </c>
      <c r="C12" s="14" t="s">
        <v>27</v>
      </c>
      <c r="D12" s="14">
        <v>62</v>
      </c>
      <c r="E12" s="15">
        <v>10</v>
      </c>
      <c r="F12" s="17">
        <v>76.2</v>
      </c>
      <c r="G12" s="16">
        <v>67.68</v>
      </c>
    </row>
    <row r="13" s="2" customFormat="1" ht="30" customHeight="1" spans="1:7">
      <c r="A13" s="13" t="s">
        <v>28</v>
      </c>
      <c r="B13" s="17">
        <v>2022109</v>
      </c>
      <c r="C13" s="14">
        <v>202205201</v>
      </c>
      <c r="D13" s="14">
        <v>62</v>
      </c>
      <c r="E13" s="15">
        <v>3</v>
      </c>
      <c r="F13" s="13" t="s">
        <v>29</v>
      </c>
      <c r="G13" s="16">
        <v>67.6</v>
      </c>
    </row>
    <row r="14" s="2" customFormat="1" ht="30" customHeight="1" spans="1:7">
      <c r="A14" s="13" t="s">
        <v>30</v>
      </c>
      <c r="B14" s="17">
        <v>2022109</v>
      </c>
      <c r="C14" s="14" t="s">
        <v>31</v>
      </c>
      <c r="D14" s="14">
        <v>62</v>
      </c>
      <c r="E14" s="15">
        <v>5</v>
      </c>
      <c r="F14" s="17">
        <v>74.8</v>
      </c>
      <c r="G14" s="16">
        <v>67.12</v>
      </c>
    </row>
    <row r="15" s="2" customFormat="1" ht="30" customHeight="1" spans="1:7">
      <c r="A15" s="13" t="s">
        <v>32</v>
      </c>
      <c r="B15" s="17">
        <v>2022109</v>
      </c>
      <c r="C15" s="14" t="s">
        <v>33</v>
      </c>
      <c r="D15" s="14">
        <v>65</v>
      </c>
      <c r="E15" s="15">
        <v>12</v>
      </c>
      <c r="F15" s="17">
        <v>69.6</v>
      </c>
      <c r="G15" s="16">
        <v>66.84</v>
      </c>
    </row>
    <row r="16" s="2" customFormat="1" ht="30" customHeight="1" spans="1:7">
      <c r="A16" s="13" t="s">
        <v>34</v>
      </c>
      <c r="B16" s="17">
        <v>2022110</v>
      </c>
      <c r="C16" s="14" t="s">
        <v>35</v>
      </c>
      <c r="D16" s="14">
        <v>67</v>
      </c>
      <c r="E16" s="15">
        <v>6</v>
      </c>
      <c r="F16" s="13" t="s">
        <v>29</v>
      </c>
      <c r="G16" s="16">
        <v>70.6</v>
      </c>
    </row>
    <row r="17" s="2" customFormat="1" ht="30" customHeight="1" spans="1:7">
      <c r="A17" s="13" t="s">
        <v>36</v>
      </c>
      <c r="B17" s="17">
        <v>2022110</v>
      </c>
      <c r="C17" s="14" t="s">
        <v>37</v>
      </c>
      <c r="D17" s="14">
        <v>66</v>
      </c>
      <c r="E17" s="15">
        <v>4</v>
      </c>
      <c r="F17" s="17">
        <v>76.3</v>
      </c>
      <c r="G17" s="16">
        <v>70.12</v>
      </c>
    </row>
    <row r="18" s="2" customFormat="1" ht="30" customHeight="1" spans="1:7">
      <c r="A18" s="13" t="s">
        <v>38</v>
      </c>
      <c r="B18" s="17">
        <v>2022111</v>
      </c>
      <c r="C18" s="14" t="s">
        <v>39</v>
      </c>
      <c r="D18" s="14">
        <v>62</v>
      </c>
      <c r="E18" s="15">
        <v>5</v>
      </c>
      <c r="F18" s="17">
        <v>82.1</v>
      </c>
      <c r="G18" s="16">
        <v>70.04</v>
      </c>
    </row>
    <row r="19" s="2" customFormat="1" ht="30" customHeight="1" spans="1:7">
      <c r="A19" s="13" t="s">
        <v>40</v>
      </c>
      <c r="B19" s="17">
        <v>2022111</v>
      </c>
      <c r="C19" s="14" t="s">
        <v>41</v>
      </c>
      <c r="D19" s="14">
        <v>63</v>
      </c>
      <c r="E19" s="15">
        <v>3</v>
      </c>
      <c r="F19" s="17">
        <v>78.5</v>
      </c>
      <c r="G19" s="16">
        <v>69.2</v>
      </c>
    </row>
    <row r="20" s="3" customFormat="1" ht="30" customHeight="1" spans="1:7">
      <c r="A20" s="13" t="s">
        <v>42</v>
      </c>
      <c r="B20" s="17">
        <v>2022112</v>
      </c>
      <c r="C20" s="13">
        <v>202205323</v>
      </c>
      <c r="D20" s="13">
        <v>73</v>
      </c>
      <c r="E20" s="18">
        <v>2</v>
      </c>
      <c r="F20" s="13" t="s">
        <v>43</v>
      </c>
      <c r="G20" s="16">
        <f>D20*0.6+F20*0.4</f>
        <v>74.468</v>
      </c>
    </row>
    <row r="21" s="3" customFormat="1" ht="30" customHeight="1" spans="1:7">
      <c r="A21" s="13" t="s">
        <v>44</v>
      </c>
      <c r="B21" s="17">
        <v>2022112</v>
      </c>
      <c r="C21" s="13">
        <v>202205313</v>
      </c>
      <c r="D21" s="13">
        <v>75</v>
      </c>
      <c r="E21" s="18">
        <v>4</v>
      </c>
      <c r="F21" s="13" t="s">
        <v>45</v>
      </c>
      <c r="G21" s="16">
        <f>D21*0.6+F21*0.4</f>
        <v>74.068</v>
      </c>
    </row>
  </sheetData>
  <mergeCells count="1">
    <mergeCell ref="A1:G1"/>
  </mergeCells>
  <pageMargins left="0.66875" right="0.27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皮卡皮卡皮卡丘</cp:lastModifiedBy>
  <dcterms:created xsi:type="dcterms:W3CDTF">2015-06-05T18:19:00Z</dcterms:created>
  <dcterms:modified xsi:type="dcterms:W3CDTF">2022-06-07T02:19:22Z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79D975DFC34A426285F37A7265D77422</vt:lpwstr>
  </property>
  <property fmtid="{D5CDD505-2E9C-101B-9397-08002B2CF9AE}" pid="3" name="KSOProductBuildVer">
    <vt:lpwstr>2052-11.1.0.11744</vt:lpwstr>
  </property>
</Properties>
</file>